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8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<x:sst xmlns:r="http://schemas.openxmlformats.org/officeDocument/2006/relationships" xmlns:c="http://schemas.openxmlformats.org/drawingml/2006/chart" xmlns:x="http://schemas.openxmlformats.org/spreadsheetml/2006/main" count="53" uniqueCount="29">
  <x:si>
    <x:t>총 4 건</x:t>
  </x:si>
  <x:si>
    <x:t>총 1 건</x:t>
  </x:si>
  <x:si>
    <x:t>(주)에스제이네트웍스</x:t>
  </x:si>
  <x:si>
    <x:t xml:space="preserve">2. 건당 100만원 이상 업무추진비 외 사용내역 </x:t>
  </x:si>
  <x:si>
    <x:t>2021년 11월 신용카드 및 현금영수증 사용내역 공개</x:t>
  </x:si>
  <x:si>
    <x:t>(기간:2021. 11. 1.~2021. 11. 30.)</x:t>
  </x:si>
  <x:si>
    <x:t>2021학년도 학교운동부(검도부) 동계 트레이닝복 구입</x:t>
  </x:si>
  <x:si>
    <x:t>내역</x:t>
  </x:si>
  <x:si>
    <x:t>연번</x:t>
  </x:si>
  <x:si>
    <x:t>금액</x:t>
  </x:si>
  <x:si>
    <x:t>업체명</x:t>
  </x:si>
  <x:si>
    <x:t>비고</x:t>
  </x:si>
  <x:si>
    <x:t>합계</x:t>
  </x:si>
  <x:si>
    <x:t>작은생각</x:t>
  </x:si>
  <x:si>
    <x:t>용우스포츠</x:t>
  </x:si>
  <x:si>
    <x:t>지마켓(옥션)</x:t>
  </x:si>
  <x:si>
    <x:t>사용일자</x:t>
  </x:si>
  <x:si>
    <x:t>백반혁명</x:t>
  </x:si>
  <x:si>
    <x:t>퀼트아트</x:t>
  </x:si>
  <x:si>
    <x:t>총 0 건</x:t>
  </x:si>
  <x:si>
    <x:t>2021 기술교과 수업 물품 구입</x:t>
  </x:si>
  <x:si>
    <x:t>원격수업 및 업무용 전산소모품 구입</x:t>
  </x:si>
  <x:si>
    <x:t>1. 건당 50만원 이상 업무추진비 사용 내역</x:t>
  </x:si>
  <x:si>
    <x:t>1학년 가정과 실습재료 구입</x:t>
  </x:si>
  <x:si>
    <x:t>가. 신용카드 사용내역</x:t>
  </x:si>
  <x:si>
    <x:t>나. 현금영수증 사용내역</x:t>
  </x:si>
  <x:si>
    <x:t>해   당   없   음</x:t>
  </x:si>
  <x:si>
    <x:t>코로나19 예방을 위한 소독 티슈 구입</x:t>
  </x:si>
  <x:si>
    <x:t>2021학년도 2학기 교직원 간담회비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</x:si>
</x:sst>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9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9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Border="1" applyAlignment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9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8" t="s">
        <x:v>4</x:v>
      </x:c>
      <x:c r="B1" s="48"/>
      <x:c r="C1" s="48"/>
      <x:c r="D1" s="48"/>
      <x:c r="E1" s="48"/>
      <x:c r="F1" s="48"/>
    </x:row>
    <x:row r="2" spans="1:6" ht="18" customHeight="1">
      <x:c r="A2" s="48" t="s">
        <x:v>5</x:v>
      </x:c>
      <x:c r="B2" s="48"/>
      <x:c r="C2" s="48"/>
      <x:c r="D2" s="48"/>
      <x:c r="E2" s="48"/>
      <x:c r="F2" s="48"/>
    </x:row>
    <x:row r="3" spans="1:6" ht="32.25" customHeight="1">
      <x:c r="A3" s="47" t="s">
        <x:v>22</x:v>
      </x:c>
      <x:c r="B3" s="47"/>
      <x:c r="C3" s="47"/>
      <x:c r="D3" s="47"/>
      <x:c r="E3" s="47"/>
      <x:c r="F3" s="47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24</x:v>
      </x:c>
    </x:row>
    <x:row r="6" spans="1:6" ht="27" customHeight="1">
      <x:c r="A6" s="20" t="s">
        <x:v>8</x:v>
      </x:c>
      <x:c r="B6" s="21" t="s">
        <x:v>7</x:v>
      </x:c>
      <x:c r="C6" s="22" t="s">
        <x:v>9</x:v>
      </x:c>
      <x:c r="D6" s="22" t="s">
        <x:v>16</x:v>
      </x:c>
      <x:c r="E6" s="22" t="s">
        <x:v>10</x:v>
      </x:c>
      <x:c r="F6" s="23" t="s">
        <x:v>11</x:v>
      </x:c>
    </x:row>
    <x:row r="7" spans="1:6" s="4" customFormat="1" ht="27" customHeight="1">
      <x:c r="A7" s="36">
        <x:v>1</x:v>
      </x:c>
      <x:c r="B7" s="36" t="s">
        <x:v>28</x:v>
      </x:c>
      <x:c r="C7" s="39">
        <x:v>650000</x:v>
      </x:c>
      <x:c r="D7" s="38">
        <x:v>44490</x:v>
      </x:c>
      <x:c r="E7" s="36" t="s">
        <x:v>17</x:v>
      </x:c>
      <x:c r="F7" s="36"/>
    </x:row>
    <x:row r="8" spans="1:6" s="8" customFormat="1" ht="27" customHeight="1">
      <x:c r="A8" s="31" t="s">
        <x:v>12</x:v>
      </x:c>
      <x:c r="B8" s="32" t="s">
        <x:v>1</x:v>
      </x:c>
      <x:c r="C8" s="33">
        <x:f>SUM(C7:C7)</x:f>
        <x:v>650000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25</x:v>
      </x:c>
    </x:row>
    <x:row r="11" spans="1:6" ht="27" customHeight="1">
      <x:c r="A11" s="20" t="s">
        <x:v>8</x:v>
      </x:c>
      <x:c r="B11" s="21" t="s">
        <x:v>7</x:v>
      </x:c>
      <x:c r="C11" s="22" t="s">
        <x:v>9</x:v>
      </x:c>
      <x:c r="D11" s="22" t="s">
        <x:v>16</x:v>
      </x:c>
      <x:c r="E11" s="22" t="s">
        <x:v>10</x:v>
      </x:c>
      <x:c r="F11" s="23" t="s">
        <x:v>11</x:v>
      </x:c>
    </x:row>
    <x:row r="12" spans="1:6" s="4" customFormat="1" ht="27" customHeight="1">
      <x:c r="A12" s="43" t="s">
        <x:v>26</x:v>
      </x:c>
      <x:c r="B12" s="44"/>
      <x:c r="C12" s="45"/>
      <x:c r="D12" s="44"/>
      <x:c r="E12" s="44"/>
      <x:c r="F12" s="46"/>
    </x:row>
    <x:row r="13" spans="1:6" s="8" customFormat="1" ht="27" customHeight="1">
      <x:c r="A13" s="9" t="s">
        <x:v>12</x:v>
      </x:c>
      <x:c r="B13" s="10" t="s">
        <x:v>19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1" t="s">
        <x:v>3</x:v>
      </x:c>
      <x:c r="B15" s="41"/>
      <x:c r="C15" s="42"/>
      <x:c r="D15" s="41"/>
      <x:c r="E15" s="41"/>
      <x:c r="F15" s="41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24</x:v>
      </x:c>
    </x:row>
    <x:row r="18" spans="1:6" ht="27" customHeight="1">
      <x:c r="A18" s="30" t="s">
        <x:v>8</x:v>
      </x:c>
      <x:c r="B18" s="21" t="s">
        <x:v>7</x:v>
      </x:c>
      <x:c r="C18" s="21" t="s">
        <x:v>9</x:v>
      </x:c>
      <x:c r="D18" s="21" t="s">
        <x:v>16</x:v>
      </x:c>
      <x:c r="E18" s="21" t="s">
        <x:v>10</x:v>
      </x:c>
      <x:c r="F18" s="24" t="s">
        <x:v>11</x:v>
      </x:c>
    </x:row>
    <x:row r="19" spans="1:6" s="4" customFormat="1" ht="27" customHeight="1">
      <x:c r="A19" s="36">
        <x:v>1</x:v>
      </x:c>
      <x:c r="B19" s="36" t="s">
        <x:v>27</x:v>
      </x:c>
      <x:c r="C19" s="37">
        <x:v>1864600</x:v>
      </x:c>
      <x:c r="D19" s="38">
        <x:v>44509</x:v>
      </x:c>
      <x:c r="E19" s="36" t="s">
        <x:v>15</x:v>
      </x:c>
      <x:c r="F19" s="36"/>
    </x:row>
    <x:row r="20" spans="1:6" s="4" customFormat="1" ht="27" customHeight="1">
      <x:c r="A20" s="36">
        <x:v>2</x:v>
      </x:c>
      <x:c r="B20" s="36" t="s">
        <x:v>20</x:v>
      </x:c>
      <x:c r="C20" s="37">
        <x:v>1594320</x:v>
      </x:c>
      <x:c r="D20" s="38">
        <x:v>44509</x:v>
      </x:c>
      <x:c r="E20" s="36" t="s">
        <x:v>13</x:v>
      </x:c>
      <x:c r="F20" s="36"/>
    </x:row>
    <x:row r="21" spans="1:6" s="4" customFormat="1" ht="27" customHeight="1">
      <x:c r="A21" s="36">
        <x:v>3</x:v>
      </x:c>
      <x:c r="B21" s="36" t="s">
        <x:v>6</x:v>
      </x:c>
      <x:c r="C21" s="37">
        <x:v>1520000</x:v>
      </x:c>
      <x:c r="D21" s="38">
        <x:v>44524</x:v>
      </x:c>
      <x:c r="E21" s="36" t="s">
        <x:v>14</x:v>
      </x:c>
      <x:c r="F21" s="36"/>
    </x:row>
    <x:row r="22" spans="1:6" s="4" customFormat="1" ht="27" customHeight="1">
      <x:c r="A22" s="36">
        <x:v>4</x:v>
      </x:c>
      <x:c r="B22" s="36" t="s">
        <x:v>23</x:v>
      </x:c>
      <x:c r="C22" s="37">
        <x:v>1347500</x:v>
      </x:c>
      <x:c r="D22" s="38">
        <x:v>44525</x:v>
      </x:c>
      <x:c r="E22" s="36" t="s">
        <x:v>18</x:v>
      </x:c>
      <x:c r="F22" s="36"/>
    </x:row>
    <x:row r="23" spans="1:6" s="8" customFormat="1" ht="27" customHeight="1">
      <x:c r="A23" s="9" t="s">
        <x:v>12</x:v>
      </x:c>
      <x:c r="B23" s="10" t="s">
        <x:v>0</x:v>
      </x:c>
      <x:c r="C23" s="40">
        <x:f>SUM(C19:C19)</x:f>
        <x:v>1864600</x:v>
      </x:c>
      <x:c r="D23" s="11"/>
      <x:c r="E23" s="10"/>
      <x:c r="F23" s="12"/>
    </x:row>
    <x:row r="24" spans="1:6" s="4" customFormat="1" ht="12" customHeight="1">
      <x:c r="A24" s="1"/>
      <x:c r="B24" s="2"/>
      <x:c r="C24" s="3"/>
      <x:c r="D24" s="2"/>
      <x:c r="E24" s="2"/>
      <x:c r="F24" s="2"/>
    </x:row>
    <x:row r="25" spans="1:1" ht="27" customHeight="1">
      <x:c r="A25" s="19" t="s">
        <x:v>25</x:v>
      </x:c>
    </x:row>
    <x:row r="26" spans="1:6" ht="27" customHeight="1">
      <x:c r="A26" s="20" t="s">
        <x:v>8</x:v>
      </x:c>
      <x:c r="B26" s="21" t="s">
        <x:v>7</x:v>
      </x:c>
      <x:c r="C26" s="21" t="s">
        <x:v>9</x:v>
      </x:c>
      <x:c r="D26" s="21" t="s">
        <x:v>16</x:v>
      </x:c>
      <x:c r="E26" s="21" t="s">
        <x:v>10</x:v>
      </x:c>
      <x:c r="F26" s="24" t="s">
        <x:v>11</x:v>
      </x:c>
    </x:row>
    <x:row r="27" spans="1:6" ht="27" customHeight="1">
      <x:c r="A27" s="36">
        <x:v>1</x:v>
      </x:c>
      <x:c r="B27" s="36" t="s">
        <x:v>21</x:v>
      </x:c>
      <x:c r="C27" s="39">
        <x:v>1969000</x:v>
      </x:c>
      <x:c r="D27" s="38">
        <x:v>44505</x:v>
      </x:c>
      <x:c r="E27" s="36" t="s">
        <x:v>2</x:v>
      </x:c>
      <x:c r="F27" s="36"/>
    </x:row>
    <x:row r="28" spans="1:6" s="8" customFormat="1" ht="27" customHeight="1">
      <x:c r="A28" s="25" t="s">
        <x:v>12</x:v>
      </x:c>
      <x:c r="B28" s="26" t="s">
        <x:v>1</x:v>
      </x:c>
      <x:c r="C28" s="27">
        <x:f>C27</x:f>
        <x:v>1969000</x:v>
      </x:c>
      <x:c r="D28" s="28"/>
      <x:c r="E28" s="26"/>
      <x:c r="F28" s="29"/>
    </x:row>
    <x:row r="29" spans="1:6" s="4" customFormat="1" ht="22.5" customHeight="1">
      <x:c r="A29" s="1"/>
      <x:c r="B29" s="1"/>
      <x:c r="C29" s="1"/>
      <x:c r="D29" s="1"/>
      <x:c r="E29" s="1"/>
      <x:c r="F29" s="1"/>
    </x:row>
    <x:row r="30" ht="22.5" customHeight="1"/>
    <x:row r="31" ht="22.5" customHeight="1"/>
  </x:sheetData>
  <x:mergeCells count="5">
    <x:mergeCell ref="A15:F15"/>
    <x:mergeCell ref="A12:F12"/>
    <x:mergeCell ref="A3:F3"/>
    <x:mergeCell ref="A1:F1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1229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83</cp:revision>
  <cp:lastPrinted>2011-03-28T05:59:11.000</cp:lastPrinted>
  <dcterms:created xsi:type="dcterms:W3CDTF">2009-06-10T01:35:26.000</dcterms:created>
  <dcterms:modified xsi:type="dcterms:W3CDTF">2022-03-17T06:56:29.655</dcterms:modified>
  <cp:version>1100.0100.01</cp:version>
</cp:coreProperties>
</file>